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<sst xmlns="http://schemas.openxmlformats.org/spreadsheetml/2006/main" count="25" uniqueCount="25">
  <si>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中能采购合同日报表</t>
  </si>
  <si>
    <t>类别</t>
  </si>
  <si>
    <t>日期</t>
  </si>
  <si>
    <t>物料</t>
  </si>
  <si>
    <t>规格</t>
  </si>
  <si>
    <t>数量</t>
  </si>
  <si>
    <t>单位</t>
  </si>
  <si>
    <t>单价</t>
  </si>
  <si>
    <t>总价</t>
  </si>
  <si>
    <t>客户联系方式</t>
  </si>
  <si>
    <t>供应商</t>
  </si>
  <si>
    <t>经办人</t>
  </si>
  <si>
    <t>苏盛建材</t>
  </si>
  <si>
    <t>端板</t>
  </si>
  <si>
    <t>500*280*20AB</t>
  </si>
  <si>
    <t>片</t>
  </si>
  <si>
    <t>浙江弘源金属制品有限公司</t>
  </si>
  <si>
    <t>周抗抗</t>
  </si>
  <si>
    <t>大力神</t>
  </si>
  <si>
    <t>中壳体总成</t>
  </si>
  <si>
    <t>B30-4-6</t>
  </si>
  <si>
    <t>个</t>
  </si>
  <si>
    <t>0574-87873775</t>
  </si>
  <si>
    <t>宁波市鄞州远航气动工具厂</t>
  </si>
  <si>
    <t>刘江山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</si>
</sst>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3" max="3" width="12.75390625" style="0" customWidth="1"/>
    <col min="4" max="4" width="18.125" style="0" customWidth="1"/>
    <col min="9" max="9" width="20.375" style="0" customWidth="1"/>
    <col min="10" max="10" width="23.625" style="0" customWidth="1"/>
  </cols>
  <sheetData>
    <row r="1" spans="1:11" ht="48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</row>
    <row r="3" spans="1:11" ht="40.5">
      <c r="A3" s="7" t="s">
        <v>12</v>
      </c>
      <c r="B3" s="8">
        <v>43532</v>
      </c>
      <c r="C3" s="7" t="s">
        <v>13</v>
      </c>
      <c r="D3" s="7" t="s">
        <v>14</v>
      </c>
      <c r="E3" s="7">
        <v>1200</v>
      </c>
      <c r="F3" s="7" t="s">
        <v>15</v>
      </c>
      <c r="G3" s="7">
        <v>144</v>
      </c>
      <c r="H3" s="7">
        <f>E3*G3</f>
        <v>172800</v>
      </c>
      <c r="I3" s="7">
        <v>18757353777</v>
      </c>
      <c r="J3" s="7" t="s">
        <v>16</v>
      </c>
      <c r="K3" s="7" t="s">
        <v>17</v>
      </c>
    </row>
    <row r="4" spans="1:11" ht="40.5">
      <c r="A4" s="7" t="s">
        <v>18</v>
      </c>
      <c r="B4" s="8">
        <v>43533</v>
      </c>
      <c r="C4" s="7" t="s">
        <v>19</v>
      </c>
      <c r="D4" s="7" t="s">
        <v>20</v>
      </c>
      <c r="E4" s="7">
        <v>10</v>
      </c>
      <c r="F4" s="7" t="s">
        <v>21</v>
      </c>
      <c r="G4" s="7">
        <v>306</v>
      </c>
      <c r="H4" s="7">
        <f>E4*G4</f>
        <v>3060</v>
      </c>
      <c r="I4" s="7" t="s">
        <v>22</v>
      </c>
      <c r="J4" s="7" t="s">
        <v>23</v>
      </c>
      <c r="K4" s="7" t="s">
        <v>24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2019-03-09T08:34:34Z</dcterms:created>
  <dcterms:modified xsi:type="dcterms:W3CDTF">2019-03-09T08:36:18Z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